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30" windowHeight="118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<sst xmlns="http://schemas.openxmlformats.org/spreadsheetml/2006/main" count="53" uniqueCount="53">
  <si>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招聘岗位信息表</t>
  </si>
  <si>
    <t>序号</t>
  </si>
  <si>
    <t>需求公司</t>
  </si>
  <si>
    <t>需求部门</t>
  </si>
  <si>
    <t>需求岗位
（岗位级别）</t>
  </si>
  <si>
    <t>需求人数</t>
  </si>
  <si>
    <t>资格条件</t>
  </si>
  <si>
    <t>岗位职责</t>
  </si>
  <si>
    <t>天津临港综合保税投资发展有限公司</t>
  </si>
  <si>
    <t>综合业务部</t>
  </si>
  <si>
    <t>投资策划岗（专员级）</t>
  </si>
  <si>
    <t>1.	学历要求：全日制本科及以上学历；投资学、金融类、经济类、管理类等相关专业。
2.年龄要求：年龄30周岁及以下（1995年3月以后出生）。
3.任职要求：具有2年（含）以上相关专业工作经验；具备相应的投融资知识、金融知识、项目策划知识、财务知识、法律知识；具有良好的沟通协调能力、问题解决能力、执行能力，熟练使用常用办公软件。
4.条件优秀者可适当放宽。</t>
  </si>
  <si>
    <t>1.配合研究国家主要投资支持方向，重点为临港产业经济，参与粮油产业、港口物流产业发展规划的制定。
2.参与并配合公司自主投资及对外投资项目的方案设计、可行性研究、投资估算、财务测算工作。
3.负责开展投资项目的市场调研，搭建项目运营收益模式，配合开展运营筹划工作。
4.配合编制投资项目的合约规划、进度计划。
5.完成上级领导交办的其它工作。</t>
  </si>
  <si>
    <t>港口事业部</t>
  </si>
  <si>
    <t>业务拓展岗（专员级）</t>
  </si>
  <si>
    <t>1.学历要求：全日制本科及以上学历；市场营销、管理类、经济类、金融类等相关专业。
2.年龄要求：年龄30周岁及以下（1995年3月以后出生）。
3.任职要求：具有2年（含）以上相关专业工作经验；具备相应的开拓市场能力；具有良好的沟通协调能力、问题解决能力、执行能力，熟练使用常用办公软件。
4.条件优秀者可适当放宽。</t>
  </si>
  <si>
    <t>1.拓展业务渠道，通过多种途径和渠道，积极寻找和联系潜在客户，建立广泛的业务联系，为公司开拓更多的市场机会。
2.维护客户关系，建立客户档案，定期与客户保持联系，了解客户需求，提供专业的咨询和建议，提高客户满意度。
3.配合建立和维护与地方政府、海关、行业协会等机构的良好关系，利用网络资源，为保税区内的企业争取更多的支持和资源。
4.与码头运营方、货代、货主等建立合作关系，拓展堆场业务规模。
5.完成上级领导交办的其它工作。</t>
  </si>
  <si>
    <t>天津市河东区环投城市环境服务有限公司</t>
  </si>
  <si>
    <t>生产经营部</t>
  </si>
  <si>
    <t>项目管理岗
（专员级）</t>
  </si>
  <si>
    <t>1.学历要求：全日制本科及以上学历；工程管理、园林绿化、植物学类相关专业。
2.年龄要求：年龄30周岁及以下（1995年3月以后出生）。
3.任职要求：熟悉项目管理、园林绿化管理各个环节实施流程，对项目的质量检测、技术测量、安全管理、资料梳理等方面具备一定经验；熟练掌握办公软件及项目管理各种操作软件；具有C类及以上驾驶证。中共党员优先。
4.条件优秀者可适当放宽。</t>
  </si>
  <si>
    <t>1.负责项目的日常管理工作，对项目进度、质量、安全及对内外协调等方面实施监督和落实。
2.严格执行公司的安全管理制度，负责落实项目实施中安全管理相关工作的监督，承担相应管理责任。
3.科学组织和管理进入项目的人、机、财、物资等，各项生产要素的配置及协调。
4.完成上级领导交办的其它工作。</t>
  </si>
  <si>
    <t>综合管理部</t>
  </si>
  <si>
    <t>综合管理岗
（专员级）</t>
  </si>
  <si>
    <r>
      <rPr>
        <sz val="11"/>
        <rFont val="宋体"/>
        <charset val="134"/>
        <scheme val="minor"/>
      </rPr>
      <t>1.学历要求：全日制本科及以上学历；法学或相关专业。
2.年龄要求：年龄30周岁及以下（1995年3月以后出生）。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 xml:space="preserve">3.任职要求：熟悉各类法律法规，熟悉相关行业及企业风险特性。具有较强的法务风险识别、解决实际法务问题的能力，较强的抗压能力、沟通协调能力及良好的团队合作精神。通过国家司法考试或具备律师从业经验者优先。
4.条件优秀者可适当放宽。
</t>
    </r>
  </si>
  <si>
    <t>1.负责对拟投资或合作项目开展法律尽职调查并出具相关法律意见，为投资决策提供专业意见。
2.负责起草、修订、审核公司在经营、管理过程中各类合同及相关法律文件，参与合同谈判、签约。
3.识别、评估集团业务合规风险，提供合规支持。
4.协助完成公司日常法律事务，提供必要的法律支持。
5.完成领导交办的其它工作。</t>
  </si>
  <si>
    <t>天津滨海慧智供应链管理有限公司</t>
  </si>
  <si>
    <t>领导班子</t>
  </si>
  <si>
    <t>副总经理</t>
  </si>
  <si>
    <t>1.学历要求：全日制本科及以上学历；管理类、经济类、财务会计类、投资管理类等相关专业。
2.年龄要求：年龄45周岁及以下（1980年3月以后出生）。
3.任职要求：中共党员优先；具有10年（含）以上贸易类行业相关工作经验；具有贸易类相关行业管理工作经历优先；具有相应的行业相关知识、企业管理等工作经验。
4.条件优秀者可适当放宽。</t>
  </si>
  <si>
    <t>1.参与制定公司发展战略与年度经营计划，组织制定并实施业务发展计划。
2.协助领导建立和完善管理流程及制度，并监督实施和推进。
3.负责公司业务开拓及市场渠道积累，承担公司相关任务指标要求，促进公司业务场景储备。
4.负责公司业务范围内风险防控工作。
5.负责对行业、市场进行研究分析。
6.完成上级领导交办的其它工作。</t>
  </si>
  <si>
    <t xml:space="preserve">财务部 </t>
  </si>
  <si>
    <t>会计岗
（专员级）</t>
  </si>
  <si>
    <t>1.学历要求：全日制本科及以上学历；财务会计类、金融类、经济类、管理类等相关专业。
2.年龄要求：年龄30周岁及以下（1995年3月以后出生）。
3.任职要求：具有2年（含）以上财务相关工作经验；具备相应的财务知识、金融知识，取得助理会计师及以上职称；具有良好的沟通协调能力、问题解决能力、执行能力，熟练使用各种办公软件。
4.条件优秀者可适当放宽。</t>
  </si>
  <si>
    <t xml:space="preserve">1.负责公司基础核算与财务报表编制工作。
2.负责公司成本费用管理工作。
3.负责公司全面预算、决算及财务分析工作。
4.负责对接审计工作。
5.负责公司税务方面工作。
6.完成上级领导交办的其它工作。   </t>
  </si>
  <si>
    <t xml:space="preserve">风险管理部 </t>
  </si>
  <si>
    <t>风险管理岗
（专员级）</t>
  </si>
  <si>
    <t>1.学历要求：全日制本科及以上学历；审计类、财务类、经济类、金融类、管理类等相关专业。
2.年龄要求：年龄30周岁及以下（1995年3月以后出生）。
3.任职要求：具有2年（含）以上相关工作经验，具备审计、财务相关工作经验者优先；具备较强的财务、审计基础，具备财务、审计、法务类相关证书者优先；具有较强的逻辑分析、项目判断能力和解决问题能力；熟练掌握国家宏观经济、金融政策，具有良好的创新意识和创新能力；具有良好的职业素养和沟通、协调能力，具备严谨负责、敬业务实的工作态度和团队合作意识。
4.条件优秀者可适当放宽。</t>
  </si>
  <si>
    <t>1.对金融、贸易类等项目做出风险评估并初审。                                                        
2.对项目实施评估、测算、分析工作，确定项目成本、收益和风险，为管理层的决策提供依据。
3.对市场信息、政策法规和目标行业信息进行分析研究。
4.完善和优化业务的风险管理框架、制度、流程，控制操作性风险。
5.对合同文本进行法律审核，配合代理律师跟进案件处置工作。
6.完成上级领导交办的其它工作。</t>
  </si>
  <si>
    <t>业务部</t>
  </si>
  <si>
    <t>业务岗
（专员级）</t>
  </si>
  <si>
    <t>1.学历要求：全日制本科及以上学历；物流、运输、仓储等相关专业优先。
2.年龄要求：年龄30周岁及以下（1995年3月以后出生）。
3.任职要求：具有2年（含）以上相关工作经验；熟悉整车仓储管理和第三方物流运作流程，熟悉仓储物流运营模式，熟悉仓储管理系统；熟悉了解主要大宗商品仓储物流资源全国分布情况。
4.条件优秀者可适当放宽。</t>
  </si>
  <si>
    <t>1.负责供应链产品设计开发过程中的需求分析、商业模式设计等。
2.负责开拓基于仓储物流等第三方服务供应商客户资源，致力于为业务拓展提供有力支持。
3.维护和开拓大客户合作方，建立良好的渠道资源。
4.进行尽职调查、商务谈判、合同起草及业务操作。
5.完成上级领导交办的其它工作。</t>
  </si>
  <si>
    <t xml:space="preserve">运营管理部 </t>
  </si>
  <si>
    <t>运营岗
（专员级）</t>
  </si>
  <si>
    <t>1.学历要求：全日制本科及以上学历；物流、运输、仓储等相关专业优先。
2.年龄要求：年龄30周岁及以下（1995年3月以后出生）。
3.任职要求：具有2年（含）以上相关专业工作经验优先；熟悉整车仓储管理和第三方物流运作流程，熟悉仓储物流运营模式，熟悉仓储管理系统；熟悉了解主要大宗商品仓储物流资源全国分布情况。
4.条件优秀者可适当放宽。</t>
  </si>
  <si>
    <t>1.负责运输平台、仓储等合作方的合作洽谈及资源库的积累，在突发情况下能积极调动其它可用资源，确保仓库的货物出入库工作顺畅。
2.负责物流仓储规划和搭建仓储物流管理体系。
3.负责运输平台、仓储等合作方的运营管理，监控日常物流运作;负责物流平台运输运营、质量控制，推行标准化作业流程。
4.改进优化仓库作业流程并提高操作效率，合理控制操作成本，提高客户的满意度。
5.定期检查账物相符情况，监督数据系统录入与手工登记情况，确保仓储系统和台账登记数据准确。
6.对物流、仓库等合作方进行培训、绩效考核等。
7.完成上级领导交办的其它工作。</t>
  </si>
  <si>
    <t>天津港保税区领航航空产业发展有限公司</t>
  </si>
  <si>
    <t>招商运营中心</t>
  </si>
  <si>
    <t>招商管理岗
（专员级）</t>
  </si>
  <si>
    <t>1.学历要求：全日制大学本科及以上学历；低空技术、航空工程、无人机技术等相关专业优先。
2.年龄要求：年龄30周岁及以下（1995年3月以后出生）。
3.任职要求：具有2年（含）以上相关专业工作经验；具备相应的开拓市场能力，及区域主导产业等知识；具有良好的沟通协调能力、问题解决能力、执行能力，熟练使用常用办公软件。
4.条件优秀者可适当放宽。</t>
  </si>
  <si>
    <t>1.依据项目及市场实际情况、结合区域招商政策，组织拟定各项目招商政策，制定招商计划，落实招商工作。
2.负责引进符合区域产业发展规划的项目入区投资。
3.负责招商引资项目的考察、洽谈、签约等工作。
4.协助组织、策划和实施各类招商活动，做好相关筹备、组织和接待工作。
5.开拓建立招商渠道，做好与政府相关部门、企业、行会、商会、个人及公众媒体的协作。
6.完成上级领导交办的其它工作。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</si>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</sst>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view="pageBreakPreview" zoomScaleNormal="75" topLeftCell="A5" workbookViewId="0">
      <selection activeCell="F10" sqref="F10"/>
    </sheetView>
  </sheetViews>
  <sheetFormatPr defaultColWidth="9" defaultRowHeight="13.5" outlineLevelCol="6"/>
  <cols>
    <col min="1" max="1" width="6.5" customWidth="1"/>
    <col min="2" max="2" width="12.125" customWidth="1"/>
    <col min="3" max="3" width="11.875" customWidth="1"/>
    <col min="4" max="4" width="13.125" customWidth="1"/>
    <col min="5" max="5" width="10.75" customWidth="1"/>
    <col min="6" max="6" width="68.125" customWidth="1"/>
    <col min="7" max="7" width="68.875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21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 t="s">
        <v>12</v>
      </c>
    </row>
    <row r="4" s="1" customFormat="1" ht="123" customHeight="1" spans="1:7">
      <c r="A4" s="4">
        <v>2</v>
      </c>
      <c r="B4" s="4"/>
      <c r="C4" s="4" t="s">
        <v>13</v>
      </c>
      <c r="D4" s="4" t="s">
        <v>14</v>
      </c>
      <c r="E4" s="4">
        <v>1</v>
      </c>
      <c r="F4" s="5" t="s">
        <v>15</v>
      </c>
      <c r="G4" s="5" t="s">
        <v>16</v>
      </c>
    </row>
    <row r="5" ht="120" customHeight="1" spans="1:7">
      <c r="A5" s="4">
        <v>3</v>
      </c>
      <c r="B5" s="7" t="s">
        <v>17</v>
      </c>
      <c r="C5" s="4" t="s">
        <v>18</v>
      </c>
      <c r="D5" s="4" t="s">
        <v>19</v>
      </c>
      <c r="E5" s="4">
        <v>1</v>
      </c>
      <c r="F5" s="6" t="s">
        <v>20</v>
      </c>
      <c r="G5" s="6" t="s">
        <v>21</v>
      </c>
    </row>
    <row r="6" customFormat="1" ht="128" customHeight="1" spans="1:7">
      <c r="A6" s="4">
        <v>4</v>
      </c>
      <c r="B6" s="8"/>
      <c r="C6" s="4" t="s">
        <v>22</v>
      </c>
      <c r="D6" s="4" t="s">
        <v>23</v>
      </c>
      <c r="E6" s="4">
        <v>1</v>
      </c>
      <c r="F6" s="6" t="s">
        <v>24</v>
      </c>
      <c r="G6" s="6" t="s">
        <v>25</v>
      </c>
    </row>
    <row r="7" s="1" customFormat="1" ht="119" customHeight="1" spans="1:7">
      <c r="A7" s="9">
        <v>5</v>
      </c>
      <c r="B7" s="10" t="s">
        <v>26</v>
      </c>
      <c r="C7" s="9" t="s">
        <v>27</v>
      </c>
      <c r="D7" s="9" t="s">
        <v>28</v>
      </c>
      <c r="E7" s="9">
        <v>1</v>
      </c>
      <c r="F7" s="11" t="s">
        <v>29</v>
      </c>
      <c r="G7" s="12" t="s">
        <v>30</v>
      </c>
    </row>
    <row r="8" s="1" customFormat="1" ht="114" customHeight="1" spans="1:7">
      <c r="A8" s="9">
        <v>6</v>
      </c>
      <c r="B8" s="13"/>
      <c r="C8" s="9" t="s">
        <v>31</v>
      </c>
      <c r="D8" s="9" t="s">
        <v>32</v>
      </c>
      <c r="E8" s="9">
        <v>1</v>
      </c>
      <c r="F8" s="14" t="s">
        <v>33</v>
      </c>
      <c r="G8" s="14" t="s">
        <v>34</v>
      </c>
    </row>
    <row r="9" s="1" customFormat="1" ht="141" customHeight="1" spans="1:7">
      <c r="A9" s="9">
        <v>7</v>
      </c>
      <c r="B9" s="13"/>
      <c r="C9" s="9" t="s">
        <v>35</v>
      </c>
      <c r="D9" s="9" t="s">
        <v>36</v>
      </c>
      <c r="E9" s="9">
        <v>1</v>
      </c>
      <c r="F9" s="14" t="s">
        <v>37</v>
      </c>
      <c r="G9" s="14" t="s">
        <v>38</v>
      </c>
    </row>
    <row r="10" s="1" customFormat="1" ht="118" customHeight="1" spans="1:7">
      <c r="A10" s="9">
        <v>8</v>
      </c>
      <c r="B10" s="13"/>
      <c r="C10" s="9" t="s">
        <v>39</v>
      </c>
      <c r="D10" s="9" t="s">
        <v>40</v>
      </c>
      <c r="E10" s="9">
        <v>1</v>
      </c>
      <c r="F10" s="6" t="s">
        <v>41</v>
      </c>
      <c r="G10" s="6" t="s">
        <v>42</v>
      </c>
    </row>
    <row r="11" s="1" customFormat="1" ht="171" customHeight="1" spans="1:7">
      <c r="A11" s="9">
        <v>9</v>
      </c>
      <c r="B11" s="15"/>
      <c r="C11" s="9" t="s">
        <v>43</v>
      </c>
      <c r="D11" s="9" t="s">
        <v>44</v>
      </c>
      <c r="E11" s="9">
        <v>1</v>
      </c>
      <c r="F11" s="16" t="s">
        <v>45</v>
      </c>
      <c r="G11" s="11" t="s">
        <v>46</v>
      </c>
    </row>
    <row r="12" s="1" customFormat="1" ht="131" customHeight="1" spans="1:7">
      <c r="A12" s="4">
        <v>10</v>
      </c>
      <c r="B12" s="17" t="s">
        <v>47</v>
      </c>
      <c r="C12" s="4" t="s">
        <v>48</v>
      </c>
      <c r="D12" s="4" t="s">
        <v>49</v>
      </c>
      <c r="E12" s="4">
        <v>1</v>
      </c>
      <c r="F12" s="6" t="s">
        <v>50</v>
      </c>
      <c r="G12" s="6" t="s">
        <v>51</v>
      </c>
    </row>
    <row r="13" ht="34" customHeight="1" spans="1:7">
      <c r="A13" s="18" t="s">
        <v>52</v>
      </c>
      <c r="B13" s="19"/>
      <c r="C13" s="20"/>
      <c r="D13" s="21"/>
      <c r="E13" s="21">
        <f>SUM(E3:E12)</f>
        <v>10</v>
      </c>
      <c r="F13" s="22"/>
      <c r="G13" s="22"/>
    </row>
    <row r="15" s="1" customFormat="1" ht="119" customHeight="1"/>
    <row r="16" s="1" customFormat="1" ht="144" customHeight="1"/>
    <row r="17" s="1" customFormat="1" ht="39" customHeigh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</sheetData>
  <mergeCells count="5">
    <mergeCell ref="A1:G1"/>
    <mergeCell ref="A13:C13"/>
    <mergeCell ref="B3:B4"/>
    <mergeCell ref="B5:B6"/>
    <mergeCell ref="B7:B11"/>
  </mergeCells>
  <pageMargins left="0.25" right="0.25" top="0.75" bottom="0.75" header="0.298611111111111" footer="0.298611111111111"/>
  <pageSetup paperSize="9" scale="76" fitToHeight="0" orientation="landscape"/>
  <headerFooter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亚鹿</cp:lastModifiedBy>
  <dcterms:created xsi:type="dcterms:W3CDTF">2025-03-05T02:23:00Z</dcterms:created>
  <dcterms:modified xsi:type="dcterms:W3CDTF">2025-04-29T06:30:41Z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BE9821BE925F454FA7AF6E8A16A178E4_11</vt:lpwstr>
  </property>
  <property fmtid="{D5CDD505-2E9C-101B-9397-08002B2CF9AE}" pid="3" name="KSOProductBuildVer">
    <vt:lpwstr>2052-12.1.0.20784</vt:lpwstr>
  </property>
</Properties>
</file>